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ynchronisation\"/>
    </mc:Choice>
  </mc:AlternateContent>
  <xr:revisionPtr revIDLastSave="0" documentId="8_{CED00A72-3B53-46ED-920B-9A3F2B51BCB3}" xr6:coauthVersionLast="45" xr6:coauthVersionMax="45" xr10:uidLastSave="{00000000-0000-0000-0000-000000000000}"/>
  <bookViews>
    <workbookView xWindow="-25320" yWindow="-990" windowWidth="25440" windowHeight="15390" xr2:uid="{309F9DE4-9D03-42C8-A542-0FD3D32CDEA2}"/>
  </bookViews>
  <sheets>
    <sheet name="Sheet1" sheetId="1" r:id="rId1"/>
    <sheet name="Lists" sheetId="2" r:id="rId2"/>
  </sheets>
  <definedNames>
    <definedName name="Location">Sheet1!$AG$4:$AH$22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<sst xmlns="http://schemas.openxmlformats.org/spreadsheetml/2006/main" count="164" uniqueCount="105">
  <si>
    <t>Cardiac Surgical database for Infective Endocarditis (IE)</t>
  </si>
  <si>
    <t>Surname</t>
  </si>
  <si>
    <t>Patient details</t>
  </si>
  <si>
    <t>UR</t>
  </si>
  <si>
    <t>Surgical date</t>
  </si>
  <si>
    <t>date diagnosis</t>
  </si>
  <si>
    <t>IE status</t>
  </si>
  <si>
    <t>IE sidedness</t>
  </si>
  <si>
    <t>Relapse</t>
  </si>
  <si>
    <t>Reinfection</t>
  </si>
  <si>
    <t>Index  episode</t>
  </si>
  <si>
    <t>Hist CHD</t>
  </si>
  <si>
    <t>Surgical indication</t>
  </si>
  <si>
    <t>ESC indication</t>
  </si>
  <si>
    <t>Surgeon</t>
  </si>
  <si>
    <t>op timing</t>
  </si>
  <si>
    <t>Type</t>
  </si>
  <si>
    <t>Size</t>
  </si>
  <si>
    <t>Date</t>
  </si>
  <si>
    <t>Vegetations</t>
  </si>
  <si>
    <t>Congenital</t>
  </si>
  <si>
    <t>op date</t>
  </si>
  <si>
    <t>Aspect</t>
  </si>
  <si>
    <t>Location</t>
  </si>
  <si>
    <t xml:space="preserve">Size </t>
  </si>
  <si>
    <t>Mobility</t>
  </si>
  <si>
    <t>total No</t>
  </si>
  <si>
    <t>Leaflet aneurysm</t>
  </si>
  <si>
    <t>Perforation</t>
  </si>
  <si>
    <t>Calcification</t>
  </si>
  <si>
    <t>Abscess</t>
  </si>
  <si>
    <t>Pseudoaneurysm</t>
  </si>
  <si>
    <t>Fistula</t>
  </si>
  <si>
    <t>Dehiscence</t>
  </si>
  <si>
    <t xml:space="preserve">Operative comments </t>
  </si>
  <si>
    <t>Associated pathology</t>
  </si>
  <si>
    <t>Mitral-Aortic Intervalvar Fibrosa (MAIVF)</t>
  </si>
  <si>
    <t>Phlegmon</t>
  </si>
  <si>
    <t>Extension</t>
  </si>
  <si>
    <t>Operation</t>
  </si>
  <si>
    <t>date</t>
  </si>
  <si>
    <t xml:space="preserve">Tricuspid Valve </t>
  </si>
  <si>
    <t>Kissing lesions</t>
  </si>
  <si>
    <t>Operative comment</t>
  </si>
  <si>
    <t xml:space="preserve">Pseudoaneurysm </t>
  </si>
  <si>
    <t>Prev TV surgery</t>
  </si>
  <si>
    <t>Total No</t>
  </si>
  <si>
    <t>Destruction</t>
  </si>
  <si>
    <t>Leaflet Aneurysm</t>
  </si>
  <si>
    <t>Destruct</t>
  </si>
  <si>
    <t>Prev PVR</t>
  </si>
  <si>
    <t>Op Comments</t>
  </si>
  <si>
    <t>Device related IE</t>
  </si>
  <si>
    <t>Pacemakers</t>
  </si>
  <si>
    <t>Insert date</t>
  </si>
  <si>
    <t>Removal date</t>
  </si>
  <si>
    <t>Pocket IE</t>
  </si>
  <si>
    <t>AICD</t>
  </si>
  <si>
    <t>Lead Veg</t>
  </si>
  <si>
    <t>Insert Date</t>
  </si>
  <si>
    <t>Occlusive devices</t>
  </si>
  <si>
    <t>Atrial</t>
  </si>
  <si>
    <t xml:space="preserve">Type </t>
  </si>
  <si>
    <t>Ventricular</t>
  </si>
  <si>
    <t>Normal</t>
  </si>
  <si>
    <t>BAV       -1</t>
  </si>
  <si>
    <t>BAV       -2</t>
  </si>
  <si>
    <t>BAV       -3</t>
  </si>
  <si>
    <t>Monocusp</t>
  </si>
  <si>
    <t>BAV      -a</t>
  </si>
  <si>
    <t>BAV      -b</t>
  </si>
  <si>
    <t>ASH/HOCM</t>
  </si>
  <si>
    <t>[Congenital]</t>
  </si>
  <si>
    <t>Lcc</t>
  </si>
  <si>
    <t>Rcc</t>
  </si>
  <si>
    <t>Ncc</t>
  </si>
  <si>
    <t>Prosthetic AVR</t>
  </si>
  <si>
    <t>Prosthetic MVR</t>
  </si>
  <si>
    <t>Vegetns</t>
  </si>
  <si>
    <t>Op data</t>
  </si>
  <si>
    <t>Quadricusp</t>
  </si>
  <si>
    <t>Ant Comm</t>
  </si>
  <si>
    <t>Post Comm</t>
  </si>
  <si>
    <t>Left Comm</t>
  </si>
  <si>
    <t>Right Comm</t>
  </si>
  <si>
    <t>Margin Lcc</t>
  </si>
  <si>
    <t>Margin Rcc</t>
  </si>
  <si>
    <t>Margin Ncc</t>
  </si>
  <si>
    <t>Margin L</t>
  </si>
  <si>
    <t>Margin R</t>
  </si>
  <si>
    <t>Margin Ant</t>
  </si>
  <si>
    <t>Margin Post</t>
  </si>
  <si>
    <t>other</t>
  </si>
  <si>
    <t>Comm L-R</t>
  </si>
  <si>
    <t>Comm R-N</t>
  </si>
  <si>
    <t>Comm N-L</t>
  </si>
  <si>
    <t>Pulmonary Valve</t>
  </si>
  <si>
    <r>
      <t xml:space="preserve">Mitral </t>
    </r>
    <r>
      <rPr>
        <b/>
        <u/>
        <sz val="14"/>
        <rFont val="Calibri"/>
        <family val="2"/>
        <scheme val="minor"/>
      </rPr>
      <t>Mitral Valve</t>
    </r>
  </si>
  <si>
    <r>
      <rPr>
        <b/>
        <i/>
        <u/>
        <sz val="14"/>
        <rFont val="Calibri"/>
        <family val="2"/>
        <scheme val="minor"/>
      </rPr>
      <t xml:space="preserve">Aortic Valve </t>
    </r>
    <r>
      <rPr>
        <b/>
        <i/>
        <u/>
        <sz val="14"/>
        <color rgb="FFFF0000"/>
        <rFont val="Calibri"/>
        <family val="2"/>
        <scheme val="minor"/>
      </rPr>
      <t xml:space="preserve"> Valve</t>
    </r>
  </si>
  <si>
    <t>SubAo-memb</t>
  </si>
  <si>
    <t>Jet lesion</t>
  </si>
  <si>
    <t>Associated Pathology</t>
  </si>
  <si>
    <t>Calcifn</t>
  </si>
  <si>
    <t>Perfortn</t>
  </si>
  <si>
    <t>Aneurysm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</si>
</sst>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u/>
      <sz val="14"/>
      <color theme="8" tint="-0.249977111117893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b/>
      <u/>
      <sz val="14"/>
      <color theme="5" tint="-0.249977111117893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i/>
      <u/>
      <sz val="14"/>
      <name val="Calibri"/>
      <family val="2"/>
      <scheme val="minor"/>
    </font>
    <font>
      <u/>
      <sz val="14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wrapText="1"/>
    </xf>
    <xf numFmtId="0" fontId="4" fillId="3" borderId="0" xfId="0" applyFont="1" applyFill="1" applyAlignme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4" borderId="0" xfId="0" applyFont="1" applyFill="1"/>
    <xf numFmtId="0" fontId="10" fillId="0" borderId="0" xfId="0" applyFont="1"/>
    <xf numFmtId="0" fontId="11" fillId="0" borderId="0" xfId="0" applyFont="1"/>
    <xf numFmtId="0" fontId="2" fillId="0" borderId="0" xfId="0" applyFont="1" applyFill="1"/>
    <xf numFmtId="0" fontId="6" fillId="5" borderId="0" xfId="0" applyFont="1" applyFill="1"/>
    <xf numFmtId="0" fontId="1" fillId="5" borderId="0" xfId="0" applyFont="1" applyFill="1"/>
    <xf numFmtId="0" fontId="16" fillId="5" borderId="0" xfId="0" applyFont="1" applyFill="1"/>
    <xf numFmtId="0" fontId="17" fillId="5" borderId="0" xfId="0" applyFont="1" applyFill="1"/>
    <xf numFmtId="0" fontId="3" fillId="5" borderId="0" xfId="0" applyFont="1" applyFill="1"/>
    <xf numFmtId="0" fontId="1" fillId="6" borderId="0" xfId="0" applyFont="1" applyFill="1"/>
    <xf numFmtId="0" fontId="9" fillId="0" borderId="0" xfId="0" applyFont="1"/>
    <xf numFmtId="0" fontId="14" fillId="0" borderId="0" xfId="0" applyFont="1"/>
    <xf numFmtId="0" fontId="15" fillId="2" borderId="0" xfId="0" applyFont="1" applyFill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3" fillId="0" borderId="0" xfId="0" applyFont="1"/>
    <xf numFmtId="0" fontId="0" fillId="2" borderId="0" xfId="0" applyFill="1"/>
    <xf numFmtId="0" fontId="0" fillId="7" borderId="0" xfId="0" applyFill="1"/>
    <xf numFmtId="0" fontId="21" fillId="0" borderId="0" xfId="0" applyFont="1"/>
    <xf numFmtId="0" fontId="23" fillId="2" borderId="0" xfId="0" applyFont="1" applyFill="1"/>
    <xf numFmtId="0" fontId="17" fillId="2" borderId="0" xfId="0" applyFont="1" applyFill="1"/>
    <xf numFmtId="0" fontId="24" fillId="3" borderId="0" xfId="0" applyFont="1" applyFill="1" applyAlignment="1"/>
    <xf numFmtId="0" fontId="13" fillId="0" borderId="0" xfId="0" applyFont="1" applyAlignment="1"/>
    <xf numFmtId="0" fontId="26" fillId="0" borderId="0" xfId="0" applyFont="1"/>
    <xf numFmtId="0" fontId="1" fillId="0" borderId="0" xfId="0" applyFont="1" applyAlignment="1">
      <alignment horizontal="center"/>
    </xf>
    <xf numFmtId="0" fontId="16" fillId="6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2A5C6-43A9-4EA6-8E82-9BE2DC29F8A7}">
  <dimension ref="A1:FY54"/>
  <sheetViews>
    <sheetView tabSelected="1" topLeftCell="EY1" workbookViewId="0">
      <selection activeCell="FX5" sqref="FX5"/>
    </sheetView>
  </sheetViews>
  <sheetFormatPr defaultRowHeight="15" x14ac:dyDescent="0.25"/>
  <cols>
    <col min="39" max="39" width="9.140625" customWidth="1"/>
  </cols>
  <sheetData>
    <row r="1" spans="1:181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CT1" s="9"/>
      <c r="FG1" s="29"/>
    </row>
    <row r="2" spans="1:181" s="3" customFormat="1" ht="15.75" customHeight="1" x14ac:dyDescent="0.3">
      <c r="A2" s="47" t="s">
        <v>2</v>
      </c>
      <c r="B2" s="47"/>
      <c r="C2" s="47"/>
      <c r="D2" s="47"/>
      <c r="E2" s="47"/>
      <c r="F2" s="47"/>
      <c r="J2" s="46"/>
      <c r="K2" s="46"/>
      <c r="M2" s="46"/>
      <c r="N2" s="46"/>
      <c r="T2"/>
      <c r="Y2" s="1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32" t="s">
        <v>98</v>
      </c>
      <c r="AP2" s="32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J2" s="30" t="s">
        <v>36</v>
      </c>
      <c r="BK2" s="30"/>
      <c r="BL2" s="30"/>
      <c r="BM2" s="30"/>
      <c r="BN2" s="30"/>
      <c r="BO2" s="31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37" t="s">
        <v>97</v>
      </c>
      <c r="CD2" s="37"/>
      <c r="CE2" s="37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4"/>
      <c r="CT2" s="14"/>
      <c r="CU2" s="14"/>
      <c r="CV2" s="14"/>
      <c r="CW2" s="14"/>
      <c r="CX2" s="15"/>
      <c r="CY2" s="15"/>
      <c r="CZ2" s="15"/>
      <c r="DA2" s="15"/>
      <c r="DB2" s="15"/>
      <c r="DC2" s="15"/>
      <c r="DD2" s="15"/>
      <c r="DE2" s="16" t="s">
        <v>41</v>
      </c>
      <c r="DF2" s="17"/>
      <c r="DG2" s="18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36" t="s">
        <v>96</v>
      </c>
      <c r="EI2" s="36"/>
      <c r="EJ2" s="36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FK2" s="22" t="s">
        <v>52</v>
      </c>
    </row>
    <row r="3" spans="1:181" ht="18.75" x14ac:dyDescent="0.3">
      <c r="A3" s="42"/>
      <c r="B3" s="42"/>
      <c r="C3" s="42"/>
      <c r="D3" s="42"/>
      <c r="G3" s="42"/>
      <c r="H3" s="42"/>
      <c r="I3" s="5"/>
      <c r="J3" s="5"/>
      <c r="Y3" s="1"/>
      <c r="Z3" s="1"/>
      <c r="AA3" s="1"/>
      <c r="AB3" s="42"/>
      <c r="AC3" s="42"/>
      <c r="AG3" s="38" t="s">
        <v>19</v>
      </c>
      <c r="AH3" s="44"/>
      <c r="AI3" s="44"/>
      <c r="AJ3" s="44"/>
      <c r="AK3" s="44"/>
      <c r="AL3" s="44"/>
      <c r="AT3" s="11" t="s">
        <v>35</v>
      </c>
      <c r="AU3" s="11"/>
      <c r="AV3" s="12"/>
      <c r="BS3" s="8"/>
      <c r="BT3" s="8"/>
      <c r="BU3" s="8"/>
      <c r="BV3" s="8"/>
      <c r="BW3" s="8"/>
      <c r="BX3" s="8"/>
      <c r="BY3" s="8"/>
      <c r="BZ3" s="8"/>
      <c r="CA3" s="8"/>
      <c r="CB3" s="38" t="s">
        <v>19</v>
      </c>
      <c r="CC3" s="38"/>
      <c r="CD3" s="8"/>
      <c r="CE3" s="8"/>
      <c r="CF3" s="8"/>
      <c r="CG3" s="8"/>
      <c r="CH3" s="8"/>
      <c r="CI3" s="39" t="s">
        <v>101</v>
      </c>
      <c r="CJ3" s="40"/>
      <c r="CK3" s="40"/>
      <c r="CL3" s="40"/>
      <c r="CM3" s="8"/>
      <c r="CN3" s="8"/>
      <c r="CO3" s="8"/>
      <c r="CP3" s="8"/>
      <c r="CQ3" s="8"/>
      <c r="CR3" s="8"/>
      <c r="CS3" s="8"/>
      <c r="CT3" s="8"/>
      <c r="CU3" s="8"/>
      <c r="DA3" s="41" t="s">
        <v>19</v>
      </c>
      <c r="DB3" s="42"/>
      <c r="DJ3" s="43" t="s">
        <v>35</v>
      </c>
      <c r="DK3" s="43"/>
      <c r="DL3" s="43"/>
      <c r="DM3" s="43"/>
      <c r="EC3" s="20" t="s">
        <v>19</v>
      </c>
      <c r="EN3" s="21" t="s">
        <v>35</v>
      </c>
      <c r="FA3" s="34" t="s">
        <v>53</v>
      </c>
      <c r="FB3" s="12"/>
      <c r="FH3" s="34" t="s">
        <v>57</v>
      </c>
      <c r="FN3" s="25" t="s">
        <v>61</v>
      </c>
      <c r="FP3" s="24" t="s">
        <v>60</v>
      </c>
      <c r="FQ3" s="12"/>
      <c r="FR3" s="12"/>
      <c r="FU3" s="25" t="s">
        <v>63</v>
      </c>
      <c r="FV3" s="23"/>
    </row>
    <row r="4" spans="1:181" x14ac:dyDescent="0.25">
      <c r="A4" s="42" t="s">
        <v>3</v>
      </c>
      <c r="B4" s="42"/>
      <c r="C4" s="42" t="s">
        <v>1</v>
      </c>
      <c r="D4" s="42"/>
      <c r="E4" t="s">
        <v>4</v>
      </c>
      <c r="F4" s="1"/>
      <c r="G4" s="42" t="s">
        <v>5</v>
      </c>
      <c r="H4" s="42"/>
      <c r="I4" s="3" t="s">
        <v>6</v>
      </c>
      <c r="J4" s="46" t="s">
        <v>7</v>
      </c>
      <c r="K4" s="46"/>
      <c r="L4" s="3" t="s">
        <v>8</v>
      </c>
      <c r="M4" s="46" t="s">
        <v>9</v>
      </c>
      <c r="N4" s="46"/>
      <c r="O4" s="3" t="s">
        <v>10</v>
      </c>
      <c r="Q4" s="3" t="s">
        <v>11</v>
      </c>
      <c r="R4" s="3" t="s">
        <v>12</v>
      </c>
      <c r="T4" t="s">
        <v>13</v>
      </c>
      <c r="V4" s="3" t="s">
        <v>15</v>
      </c>
      <c r="W4" s="3" t="s">
        <v>14</v>
      </c>
      <c r="X4" s="3" t="s">
        <v>21</v>
      </c>
      <c r="Y4" s="1"/>
      <c r="Z4" s="1" t="s">
        <v>20</v>
      </c>
      <c r="AB4" s="42" t="s">
        <v>76</v>
      </c>
      <c r="AC4" s="42"/>
      <c r="AD4" t="s">
        <v>16</v>
      </c>
      <c r="AE4" t="s">
        <v>17</v>
      </c>
      <c r="AF4" t="s">
        <v>18</v>
      </c>
      <c r="AG4" s="35" t="s">
        <v>23</v>
      </c>
      <c r="AH4" s="35"/>
      <c r="AI4" s="2" t="s">
        <v>24</v>
      </c>
      <c r="AJ4" s="2" t="s">
        <v>25</v>
      </c>
      <c r="AK4" s="2" t="s">
        <v>22</v>
      </c>
      <c r="AL4" s="2" t="s">
        <v>26</v>
      </c>
      <c r="AM4" s="45" t="s">
        <v>27</v>
      </c>
      <c r="AN4" s="45"/>
      <c r="AO4" s="45" t="s">
        <v>47</v>
      </c>
      <c r="AP4" s="45"/>
      <c r="AQ4" s="45" t="s">
        <v>28</v>
      </c>
      <c r="AR4" s="45"/>
      <c r="AS4" s="42" t="s">
        <v>29</v>
      </c>
      <c r="AT4" s="42"/>
      <c r="AU4" t="s">
        <v>30</v>
      </c>
      <c r="AV4" t="s">
        <v>31</v>
      </c>
      <c r="AX4" t="s">
        <v>32</v>
      </c>
      <c r="AY4" s="42" t="s">
        <v>33</v>
      </c>
      <c r="AZ4" s="42"/>
      <c r="BA4" t="s">
        <v>100</v>
      </c>
      <c r="BC4" t="s">
        <v>34</v>
      </c>
      <c r="BF4" s="2" t="s">
        <v>31</v>
      </c>
      <c r="BH4" s="2" t="s">
        <v>37</v>
      </c>
      <c r="BJ4" s="2" t="s">
        <v>30</v>
      </c>
      <c r="BK4" s="2" t="s">
        <v>28</v>
      </c>
      <c r="BM4" s="2" t="s">
        <v>32</v>
      </c>
      <c r="BN4" s="2" t="s">
        <v>33</v>
      </c>
      <c r="BP4" s="2" t="s">
        <v>38</v>
      </c>
      <c r="BQ4" s="35" t="s">
        <v>39</v>
      </c>
      <c r="BR4" s="35"/>
      <c r="BS4" s="13" t="s">
        <v>20</v>
      </c>
      <c r="BT4" s="4"/>
      <c r="BU4" t="s">
        <v>77</v>
      </c>
      <c r="BW4" t="s">
        <v>16</v>
      </c>
      <c r="BX4" t="s">
        <v>17</v>
      </c>
      <c r="BY4" t="s">
        <v>18</v>
      </c>
      <c r="BZ4" s="2" t="s">
        <v>17</v>
      </c>
      <c r="CA4" s="2" t="s">
        <v>23</v>
      </c>
      <c r="CB4" s="2" t="s">
        <v>25</v>
      </c>
      <c r="CC4" s="2" t="s">
        <v>22</v>
      </c>
      <c r="CD4" s="2" t="s">
        <v>46</v>
      </c>
      <c r="CE4" s="4" t="s">
        <v>48</v>
      </c>
      <c r="CG4" s="4" t="s">
        <v>49</v>
      </c>
      <c r="CH4" t="s">
        <v>102</v>
      </c>
      <c r="CI4" t="s">
        <v>103</v>
      </c>
      <c r="CJ4" t="s">
        <v>30</v>
      </c>
      <c r="CK4" t="s">
        <v>44</v>
      </c>
      <c r="CM4" t="s">
        <v>33</v>
      </c>
      <c r="CO4" t="s">
        <v>42</v>
      </c>
      <c r="CQ4" t="s">
        <v>43</v>
      </c>
      <c r="CS4" t="s">
        <v>20</v>
      </c>
      <c r="CU4" t="s">
        <v>45</v>
      </c>
      <c r="CW4" t="s">
        <v>16</v>
      </c>
      <c r="CX4" t="s">
        <v>17</v>
      </c>
      <c r="CY4" t="s">
        <v>40</v>
      </c>
      <c r="CZ4" s="2" t="s">
        <v>23</v>
      </c>
      <c r="DA4" s="2" t="s">
        <v>17</v>
      </c>
      <c r="DB4" s="2" t="s">
        <v>25</v>
      </c>
      <c r="DC4" s="2" t="s">
        <v>22</v>
      </c>
      <c r="DD4" s="2" t="s">
        <v>46</v>
      </c>
      <c r="DE4" s="4"/>
      <c r="DF4" s="4"/>
      <c r="DG4" s="4" t="s">
        <v>47</v>
      </c>
      <c r="DH4" s="4"/>
      <c r="DI4" s="4" t="s">
        <v>28</v>
      </c>
      <c r="DK4" t="s">
        <v>29</v>
      </c>
      <c r="DM4" t="s">
        <v>30</v>
      </c>
      <c r="DN4" t="s">
        <v>32</v>
      </c>
      <c r="DO4" t="s">
        <v>33</v>
      </c>
      <c r="DQ4" t="s">
        <v>42</v>
      </c>
      <c r="DS4" t="s">
        <v>43</v>
      </c>
      <c r="DU4" t="s">
        <v>20</v>
      </c>
      <c r="DW4" t="s">
        <v>50</v>
      </c>
      <c r="DX4" t="s">
        <v>16</v>
      </c>
      <c r="DY4" t="s">
        <v>17</v>
      </c>
      <c r="DZ4" t="s">
        <v>40</v>
      </c>
      <c r="EA4" s="2" t="s">
        <v>23</v>
      </c>
      <c r="EB4" s="2" t="s">
        <v>17</v>
      </c>
      <c r="EC4" s="2" t="s">
        <v>25</v>
      </c>
      <c r="ED4" s="2"/>
      <c r="EE4" s="2" t="s">
        <v>22</v>
      </c>
      <c r="EF4" s="2" t="s">
        <v>46</v>
      </c>
      <c r="EG4" s="4" t="s">
        <v>104</v>
      </c>
      <c r="EI4" s="4" t="s">
        <v>47</v>
      </c>
      <c r="EJ4" s="4"/>
      <c r="EK4" s="4" t="s">
        <v>28</v>
      </c>
      <c r="EM4" t="s">
        <v>29</v>
      </c>
      <c r="EO4" t="s">
        <v>30</v>
      </c>
      <c r="ER4" t="s">
        <v>51</v>
      </c>
      <c r="EY4" t="s">
        <v>56</v>
      </c>
      <c r="FA4" s="2" t="s">
        <v>58</v>
      </c>
      <c r="FB4" t="s">
        <v>54</v>
      </c>
      <c r="FD4" t="s">
        <v>55</v>
      </c>
      <c r="FF4" t="s">
        <v>56</v>
      </c>
      <c r="FH4" s="2" t="s">
        <v>58</v>
      </c>
      <c r="FI4" t="s">
        <v>59</v>
      </c>
      <c r="FK4" t="s">
        <v>55</v>
      </c>
      <c r="FM4" s="4" t="s">
        <v>54</v>
      </c>
      <c r="FN4" s="25"/>
      <c r="FO4" s="4" t="s">
        <v>62</v>
      </c>
      <c r="FP4" s="4" t="s">
        <v>17</v>
      </c>
      <c r="FQ4" s="2" t="s">
        <v>78</v>
      </c>
      <c r="FR4" t="s">
        <v>79</v>
      </c>
      <c r="FS4" s="23"/>
      <c r="FT4" t="s">
        <v>54</v>
      </c>
      <c r="FU4" s="25"/>
      <c r="FV4" t="s">
        <v>16</v>
      </c>
      <c r="FW4" s="4" t="s">
        <v>17</v>
      </c>
      <c r="FX4" s="2" t="s">
        <v>78</v>
      </c>
      <c r="FY4" t="s">
        <v>79</v>
      </c>
    </row>
    <row r="5" spans="1:181" x14ac:dyDescent="0.25">
      <c r="A5" s="1"/>
      <c r="B5" s="1"/>
      <c r="C5" s="1"/>
      <c r="D5" s="1"/>
      <c r="E5" s="1"/>
      <c r="F5" s="1"/>
      <c r="G5" s="1"/>
      <c r="I5" s="5"/>
      <c r="J5" s="5"/>
      <c r="S5" s="7"/>
      <c r="Y5" s="1"/>
      <c r="Z5" s="1"/>
      <c r="AD5" s="1"/>
      <c r="AE5" s="1"/>
      <c r="AJ5" s="1"/>
      <c r="AK5" s="1"/>
      <c r="AL5" s="1"/>
      <c r="AM5" s="1"/>
      <c r="AN5" s="1"/>
      <c r="AO5" s="1"/>
      <c r="FJ5" s="1"/>
      <c r="FK5" s="1"/>
      <c r="FN5" s="2"/>
      <c r="FT5" s="4"/>
      <c r="FU5" s="2"/>
    </row>
    <row r="6" spans="1:181" x14ac:dyDescent="0.25">
      <c r="A6" s="1"/>
      <c r="B6" s="1"/>
      <c r="C6" s="1"/>
      <c r="D6" s="1"/>
      <c r="E6" s="1"/>
      <c r="F6" s="1"/>
      <c r="G6" s="1"/>
      <c r="H6" s="1"/>
      <c r="I6" s="5"/>
      <c r="J6" s="5"/>
      <c r="Y6" s="1"/>
      <c r="Z6" s="1"/>
      <c r="AH6" s="1"/>
      <c r="AJ6" s="1"/>
      <c r="AK6" s="1"/>
      <c r="AM6" s="1"/>
      <c r="AN6" s="1"/>
      <c r="AO6" s="1"/>
      <c r="AP6" s="1"/>
      <c r="AR6" s="1"/>
    </row>
    <row r="7" spans="1:181" x14ac:dyDescent="0.25">
      <c r="A7" s="1"/>
      <c r="B7" s="1"/>
      <c r="C7" s="1"/>
      <c r="D7" s="1"/>
      <c r="E7" s="1"/>
      <c r="F7" s="1"/>
      <c r="G7" s="1"/>
      <c r="H7" s="1"/>
      <c r="I7" s="5"/>
      <c r="J7" s="5"/>
      <c r="Y7" s="1"/>
      <c r="Z7" s="1"/>
      <c r="AA7" s="1"/>
      <c r="AH7" s="1"/>
      <c r="AJ7" s="1"/>
      <c r="AK7" s="1"/>
      <c r="AM7" s="1"/>
      <c r="AN7" s="1"/>
      <c r="AO7" s="1"/>
      <c r="AP7" s="1"/>
      <c r="AR7" s="1"/>
    </row>
    <row r="8" spans="1:181" x14ac:dyDescent="0.25">
      <c r="A8" s="1"/>
      <c r="B8" s="1"/>
      <c r="C8" s="1"/>
      <c r="D8" s="1"/>
      <c r="E8" s="1"/>
      <c r="F8" s="1"/>
      <c r="G8" s="1"/>
      <c r="H8" s="1"/>
      <c r="I8" s="5"/>
      <c r="J8" s="5"/>
      <c r="Y8" s="1"/>
      <c r="Z8" s="1"/>
      <c r="AA8" s="1"/>
      <c r="AH8" s="1"/>
      <c r="AJ8" s="1"/>
      <c r="AK8" s="1"/>
      <c r="AM8" s="1"/>
      <c r="AN8" s="1"/>
      <c r="AO8" s="1"/>
      <c r="AP8" s="1"/>
      <c r="AR8" s="1"/>
    </row>
    <row r="9" spans="1:181" x14ac:dyDescent="0.25">
      <c r="A9" s="1"/>
      <c r="B9" s="1"/>
      <c r="C9" s="1"/>
      <c r="D9" s="1"/>
      <c r="E9" s="1"/>
      <c r="F9" s="1"/>
      <c r="G9" s="1"/>
      <c r="H9" s="1"/>
      <c r="I9" s="5"/>
      <c r="J9" s="5"/>
      <c r="Y9" s="1"/>
      <c r="Z9" s="1"/>
      <c r="AA9" s="1"/>
      <c r="AH9" s="1"/>
      <c r="AJ9" s="1"/>
      <c r="AK9" s="1"/>
      <c r="AM9" s="1"/>
      <c r="AN9" s="1"/>
      <c r="AO9" s="1"/>
      <c r="AP9" s="1"/>
      <c r="AR9" s="1"/>
    </row>
    <row r="10" spans="1:181" x14ac:dyDescent="0.25">
      <c r="A10" s="1"/>
      <c r="B10" s="1"/>
      <c r="C10" s="1"/>
      <c r="D10" s="1"/>
      <c r="E10" s="1"/>
      <c r="F10" s="1"/>
      <c r="G10" s="1"/>
      <c r="H10" s="1"/>
      <c r="I10" s="5"/>
      <c r="J10" s="5"/>
      <c r="Y10" s="1"/>
      <c r="Z10" s="1"/>
      <c r="AA10" s="1"/>
      <c r="AH10" s="1"/>
      <c r="AJ10" s="1"/>
      <c r="AK10" s="1"/>
      <c r="AM10" s="1"/>
      <c r="AN10" s="1"/>
      <c r="AO10" s="1"/>
      <c r="AP10" s="1"/>
      <c r="AR10" s="1"/>
    </row>
    <row r="11" spans="1:181" x14ac:dyDescent="0.25">
      <c r="A11" s="1"/>
      <c r="B11" s="1"/>
      <c r="C11" s="1"/>
      <c r="D11" s="1"/>
      <c r="E11" s="1"/>
      <c r="F11" s="1"/>
      <c r="G11" s="1"/>
      <c r="H11" s="1"/>
      <c r="I11" s="5"/>
      <c r="J11" s="5"/>
      <c r="Y11" s="1"/>
      <c r="Z11" s="1"/>
      <c r="AH11" s="1"/>
      <c r="AJ11" s="1"/>
      <c r="AK11" s="1"/>
      <c r="AM11" s="1"/>
      <c r="AN11" s="1"/>
      <c r="AO11" s="1"/>
      <c r="AP11" s="1"/>
      <c r="AR11" s="1"/>
    </row>
    <row r="12" spans="1:181" x14ac:dyDescent="0.25">
      <c r="A12" s="1"/>
      <c r="B12" s="1"/>
      <c r="C12" s="1"/>
      <c r="D12" s="1"/>
      <c r="E12" s="1"/>
      <c r="F12" s="1"/>
      <c r="G12" s="1"/>
      <c r="H12" s="1"/>
      <c r="I12" s="5"/>
      <c r="J12" s="5"/>
      <c r="R12" s="1"/>
      <c r="Y12" s="1"/>
      <c r="Z12" s="1"/>
      <c r="AA12" s="1"/>
      <c r="AH12" s="1"/>
      <c r="AJ12" s="1"/>
      <c r="AK12" s="1"/>
      <c r="AM12" s="1"/>
      <c r="AN12" s="1"/>
      <c r="AO12" s="1"/>
      <c r="AP12" s="1"/>
      <c r="AR12" s="1"/>
    </row>
    <row r="13" spans="1:181" x14ac:dyDescent="0.25">
      <c r="A13" s="1"/>
      <c r="B13" s="1"/>
      <c r="C13" s="1"/>
      <c r="D13" s="1"/>
      <c r="E13" s="1"/>
      <c r="F13" s="1"/>
      <c r="G13" s="1"/>
      <c r="H13" s="1"/>
      <c r="I13" s="5"/>
      <c r="J13" s="5"/>
      <c r="R13" s="1"/>
      <c r="Y13" s="1"/>
      <c r="Z13" s="1"/>
      <c r="AA13" s="33"/>
      <c r="AH13" s="1"/>
      <c r="AJ13" s="1"/>
      <c r="AK13" s="1"/>
      <c r="AM13" s="1"/>
      <c r="AN13" s="1"/>
      <c r="AO13" s="1"/>
      <c r="AP13" s="1"/>
      <c r="AR13" s="1"/>
    </row>
    <row r="14" spans="1:181" x14ac:dyDescent="0.25">
      <c r="A14" s="1"/>
      <c r="B14" s="1"/>
      <c r="C14" s="1"/>
      <c r="D14" s="1"/>
      <c r="E14" s="1"/>
      <c r="F14" s="1"/>
      <c r="G14" s="1"/>
      <c r="H14" s="1"/>
      <c r="I14" s="5"/>
      <c r="J14" s="5"/>
      <c r="R14" s="1"/>
      <c r="Y14" s="1"/>
      <c r="Z14" s="1"/>
      <c r="AH14" s="1"/>
      <c r="AJ14" s="1"/>
      <c r="AK14" s="1"/>
      <c r="AM14" s="1"/>
      <c r="AN14" s="1"/>
      <c r="AO14" s="1"/>
      <c r="AP14" s="1"/>
      <c r="AR14" s="1"/>
    </row>
    <row r="15" spans="1:181" x14ac:dyDescent="0.25">
      <c r="A15" s="1"/>
      <c r="B15" s="1"/>
      <c r="C15" s="1"/>
      <c r="D15" s="1"/>
      <c r="E15" s="1"/>
      <c r="F15" s="1"/>
      <c r="G15" s="1"/>
      <c r="H15" s="1"/>
      <c r="I15" s="5"/>
      <c r="J15" s="5"/>
      <c r="R15" s="1"/>
      <c r="Y15" s="1"/>
      <c r="Z15" s="1"/>
      <c r="AH15" s="1"/>
      <c r="AJ15" s="1"/>
      <c r="AK15" s="1"/>
      <c r="AM15" s="1"/>
      <c r="AN15" s="1"/>
      <c r="AO15" s="1"/>
      <c r="AP15" s="1"/>
      <c r="AR15" s="1"/>
    </row>
    <row r="16" spans="1:181" x14ac:dyDescent="0.25">
      <c r="A16" s="1"/>
      <c r="B16" s="1"/>
      <c r="C16" s="1"/>
      <c r="D16" s="1"/>
      <c r="E16" s="1"/>
      <c r="F16" s="1"/>
      <c r="G16" s="1"/>
      <c r="H16" s="1"/>
      <c r="I16" s="5"/>
      <c r="J16" s="5"/>
      <c r="R16" s="1"/>
      <c r="Y16" s="1"/>
      <c r="Z16" s="1"/>
      <c r="AH16" s="1"/>
      <c r="AJ16" s="1"/>
      <c r="AK16" s="1"/>
      <c r="AM16" s="1"/>
      <c r="AN16" s="1"/>
      <c r="AO16" s="1"/>
      <c r="AP16" s="1"/>
      <c r="AR16" s="1"/>
    </row>
    <row r="17" spans="1:44" x14ac:dyDescent="0.25">
      <c r="A17" s="1"/>
      <c r="B17" s="1"/>
      <c r="C17" s="1"/>
      <c r="D17" s="1"/>
      <c r="E17" s="1"/>
      <c r="F17" s="1"/>
      <c r="G17" s="1"/>
      <c r="H17" s="1"/>
      <c r="I17" s="5"/>
      <c r="J17" s="5"/>
      <c r="R17" s="1"/>
      <c r="Y17" s="1"/>
      <c r="Z17" s="1"/>
      <c r="AH17" s="1"/>
      <c r="AJ17" s="1"/>
      <c r="AK17" s="1"/>
      <c r="AM17" s="1"/>
      <c r="AN17" s="1"/>
      <c r="AO17" s="1"/>
      <c r="AP17" s="1"/>
      <c r="AR17" s="1"/>
    </row>
    <row r="18" spans="1:44" x14ac:dyDescent="0.25">
      <c r="A18" s="1"/>
      <c r="B18" s="1"/>
      <c r="C18" s="1"/>
      <c r="D18" s="1"/>
      <c r="E18" s="1"/>
      <c r="F18" s="1"/>
      <c r="G18" s="1"/>
      <c r="H18" s="1"/>
      <c r="I18" s="5"/>
      <c r="J18" s="5"/>
      <c r="R18" s="1"/>
      <c r="Y18" s="1"/>
      <c r="Z18" s="1"/>
      <c r="AH18" s="1"/>
      <c r="AJ18" s="1"/>
      <c r="AK18" s="1"/>
      <c r="AM18" s="1"/>
      <c r="AN18" s="1"/>
      <c r="AO18" s="1"/>
      <c r="AP18" s="1"/>
      <c r="AR18" s="1"/>
    </row>
    <row r="19" spans="1:44" x14ac:dyDescent="0.25">
      <c r="A19" s="1"/>
      <c r="B19" s="1"/>
      <c r="C19" s="1"/>
      <c r="D19" s="1"/>
      <c r="E19" s="1"/>
      <c r="F19" s="1"/>
      <c r="G19" s="1"/>
      <c r="H19" s="1"/>
      <c r="I19" s="5"/>
      <c r="J19" s="5"/>
      <c r="R19" s="1"/>
      <c r="Y19" s="1"/>
      <c r="Z19" s="1"/>
      <c r="AH19" s="1"/>
      <c r="AJ19" s="1"/>
      <c r="AK19" s="1"/>
      <c r="AM19" s="1"/>
      <c r="AN19" s="1"/>
      <c r="AO19" s="1"/>
      <c r="AP19" s="1"/>
      <c r="AR19" s="1"/>
    </row>
    <row r="20" spans="1:44" x14ac:dyDescent="0.25">
      <c r="A20" s="1"/>
      <c r="B20" s="1"/>
      <c r="C20" s="1"/>
      <c r="D20" s="1"/>
      <c r="E20" s="1"/>
      <c r="F20" s="1"/>
      <c r="G20" s="1"/>
      <c r="H20" s="1"/>
      <c r="I20" s="5"/>
      <c r="J20" s="5"/>
      <c r="R20" s="1"/>
      <c r="Y20" s="1"/>
      <c r="Z20" s="1"/>
      <c r="AH20" s="1"/>
      <c r="AJ20" s="1"/>
      <c r="AK20" s="1"/>
      <c r="AM20" s="1"/>
      <c r="AN20" s="1"/>
      <c r="AO20" s="1"/>
      <c r="AP20" s="1"/>
      <c r="AR20" s="1"/>
    </row>
    <row r="21" spans="1:44" x14ac:dyDescent="0.25">
      <c r="A21" s="1"/>
      <c r="B21" s="1"/>
      <c r="C21" s="1"/>
      <c r="D21" s="1"/>
      <c r="E21" s="1"/>
      <c r="F21" s="1"/>
      <c r="G21" s="1"/>
      <c r="H21" s="1"/>
      <c r="I21" s="5"/>
      <c r="J21" s="5"/>
      <c r="R21" s="1"/>
      <c r="Y21" s="1"/>
      <c r="Z21" s="1"/>
      <c r="AH21" s="1"/>
      <c r="AJ21" s="1"/>
      <c r="AK21" s="1"/>
      <c r="AM21" s="1"/>
      <c r="AN21" s="1"/>
      <c r="AO21" s="1"/>
      <c r="AP21" s="1"/>
      <c r="AR21" s="1"/>
    </row>
    <row r="22" spans="1:44" x14ac:dyDescent="0.25">
      <c r="A22" s="1"/>
      <c r="B22" s="1"/>
      <c r="C22" s="1"/>
      <c r="D22" s="1"/>
      <c r="E22" s="1"/>
      <c r="F22" s="1"/>
      <c r="G22" s="1"/>
      <c r="H22" s="1"/>
      <c r="I22" s="5"/>
      <c r="J22" s="5"/>
      <c r="R22" s="1"/>
      <c r="Y22" s="1"/>
      <c r="Z22" s="1"/>
      <c r="AH22" s="1"/>
      <c r="AJ22" s="1"/>
      <c r="AK22" s="1"/>
      <c r="AM22" s="1"/>
      <c r="AN22" s="1"/>
      <c r="AO22" s="1"/>
      <c r="AP22" s="1"/>
      <c r="AR22" s="1"/>
    </row>
    <row r="23" spans="1:44" x14ac:dyDescent="0.25">
      <c r="A23" s="1"/>
      <c r="B23" s="1"/>
      <c r="C23" s="1"/>
      <c r="D23" s="1"/>
      <c r="E23" s="1"/>
      <c r="F23" s="1"/>
      <c r="G23" s="1"/>
      <c r="H23" s="1"/>
      <c r="I23" s="5"/>
      <c r="J23" s="5"/>
      <c r="N23" s="1"/>
      <c r="R23" s="1"/>
      <c r="Y23" s="1"/>
      <c r="Z23" s="1"/>
      <c r="AJ23" s="1"/>
      <c r="AK23" s="1"/>
      <c r="AM23" s="1"/>
      <c r="AO23" s="1"/>
    </row>
    <row r="24" spans="1:44" x14ac:dyDescent="0.25">
      <c r="A24" s="1"/>
      <c r="B24" s="1"/>
      <c r="C24" s="1"/>
      <c r="D24" s="1"/>
      <c r="E24" s="1"/>
      <c r="F24" s="1"/>
      <c r="G24" s="1"/>
      <c r="H24" s="1"/>
      <c r="I24" s="5"/>
      <c r="J24" s="5"/>
      <c r="R24" s="1"/>
      <c r="Y24" s="1"/>
      <c r="Z24" s="1"/>
      <c r="AJ24" s="1"/>
      <c r="AK24" s="1"/>
      <c r="AM24" s="1"/>
      <c r="AO24" s="1"/>
    </row>
    <row r="25" spans="1:44" x14ac:dyDescent="0.25">
      <c r="A25" s="1"/>
      <c r="B25" s="1"/>
      <c r="C25" s="1"/>
      <c r="D25" s="1"/>
      <c r="E25" s="1"/>
      <c r="F25" s="1"/>
      <c r="G25" s="1"/>
      <c r="H25" s="1"/>
      <c r="I25" s="5"/>
      <c r="J25" s="5"/>
      <c r="R25" s="1"/>
      <c r="Y25" s="1"/>
      <c r="Z25" s="1"/>
      <c r="AJ25" s="1"/>
      <c r="AK25" s="1"/>
      <c r="AM25" s="1"/>
      <c r="AO25" s="1"/>
    </row>
    <row r="26" spans="1:44" x14ac:dyDescent="0.25">
      <c r="A26" s="1"/>
      <c r="B26" s="1"/>
      <c r="C26" s="1"/>
      <c r="D26" s="1"/>
      <c r="E26" s="1"/>
      <c r="F26" s="1"/>
      <c r="G26" s="1"/>
      <c r="H26" s="1"/>
      <c r="I26" s="5"/>
      <c r="J26" s="5"/>
      <c r="R26" s="1"/>
      <c r="Y26" s="1"/>
      <c r="Z26" s="1"/>
      <c r="AJ26" s="1"/>
      <c r="AK26" s="1"/>
      <c r="AM26" s="1"/>
      <c r="AO26" s="1"/>
    </row>
    <row r="27" spans="1:44" x14ac:dyDescent="0.25">
      <c r="A27" s="1"/>
      <c r="B27" s="1"/>
      <c r="C27" s="1"/>
      <c r="D27" s="1"/>
      <c r="E27" s="1"/>
      <c r="F27" s="1"/>
      <c r="G27" s="1"/>
      <c r="H27" s="1"/>
      <c r="I27" s="5"/>
      <c r="J27" s="5"/>
      <c r="R27" s="1"/>
      <c r="Y27" s="1"/>
      <c r="Z27" s="1"/>
      <c r="AJ27" s="1"/>
      <c r="AK27" s="1"/>
      <c r="AM27" s="1"/>
      <c r="AO27" s="1"/>
    </row>
    <row r="28" spans="1:44" x14ac:dyDescent="0.25">
      <c r="A28" s="1"/>
      <c r="B28" s="1"/>
      <c r="C28" s="1"/>
      <c r="D28" s="1"/>
      <c r="E28" s="1"/>
      <c r="F28" s="1"/>
      <c r="G28" s="1"/>
      <c r="H28" s="1"/>
      <c r="I28" s="5"/>
      <c r="J28" s="5"/>
      <c r="R28" s="1"/>
      <c r="Y28" s="1"/>
      <c r="Z28" s="1"/>
      <c r="AJ28" s="1"/>
      <c r="AK28" s="1"/>
      <c r="AM28" s="1"/>
      <c r="AO28" s="1"/>
    </row>
    <row r="29" spans="1:44" x14ac:dyDescent="0.25">
      <c r="A29" s="1"/>
      <c r="B29" s="1"/>
      <c r="C29" s="1"/>
      <c r="D29" s="1"/>
      <c r="E29" s="1"/>
      <c r="F29" s="1"/>
      <c r="G29" s="1"/>
      <c r="H29" s="1"/>
      <c r="I29" s="5"/>
      <c r="J29" s="5"/>
      <c r="R29" s="1"/>
      <c r="V29" s="1"/>
      <c r="W29" s="1"/>
      <c r="Y29" s="1"/>
      <c r="Z29" s="1"/>
      <c r="AA29" s="1"/>
      <c r="AJ29" s="1"/>
      <c r="AK29" s="1"/>
      <c r="AM29" s="1"/>
      <c r="AO29" s="1"/>
    </row>
    <row r="30" spans="1:44" x14ac:dyDescent="0.25">
      <c r="A30" s="1"/>
      <c r="B30" s="1"/>
      <c r="C30" s="1"/>
      <c r="D30" s="1"/>
      <c r="E30" s="1"/>
      <c r="F30" s="1"/>
      <c r="G30" s="1"/>
      <c r="H30" s="1"/>
      <c r="I30" s="5"/>
      <c r="J30" s="5"/>
      <c r="R30" s="1"/>
      <c r="X30" s="1"/>
      <c r="Y30" s="1"/>
      <c r="Z30" s="1"/>
      <c r="AJ30" s="1"/>
      <c r="AK30" s="1"/>
      <c r="AM30" s="1"/>
      <c r="AO30" s="1"/>
    </row>
    <row r="31" spans="1:44" x14ac:dyDescent="0.25">
      <c r="A31" s="1"/>
      <c r="B31" s="1"/>
      <c r="C31" s="1"/>
      <c r="D31" s="1"/>
      <c r="E31" s="1"/>
      <c r="F31" s="1"/>
      <c r="G31" s="1"/>
      <c r="H31" s="1"/>
      <c r="I31" s="5"/>
      <c r="J31" s="5"/>
      <c r="R31" s="1"/>
      <c r="Z31" s="1"/>
      <c r="AJ31" s="1"/>
      <c r="AK31" s="1"/>
      <c r="AM31" s="1"/>
      <c r="AO31" s="1"/>
    </row>
    <row r="32" spans="1:44" x14ac:dyDescent="0.25">
      <c r="A32" s="1"/>
      <c r="B32" s="1"/>
      <c r="C32" s="1"/>
      <c r="D32" s="1"/>
      <c r="E32" s="1"/>
      <c r="F32" s="1"/>
      <c r="G32" s="1"/>
      <c r="H32" s="1"/>
      <c r="I32" s="5"/>
      <c r="J32" s="5"/>
      <c r="R32" s="1"/>
      <c r="Z32" s="1"/>
      <c r="AJ32" s="1"/>
      <c r="AK32" s="1"/>
      <c r="AM32" s="1"/>
      <c r="AO32" s="1"/>
    </row>
    <row r="33" spans="1:41" x14ac:dyDescent="0.25">
      <c r="A33" s="1"/>
      <c r="B33" s="1"/>
      <c r="C33" s="1"/>
      <c r="D33" s="1"/>
      <c r="E33" s="1"/>
      <c r="F33" s="1"/>
      <c r="G33" s="1"/>
      <c r="H33" s="1"/>
      <c r="I33" s="5"/>
      <c r="J33" s="5"/>
      <c r="R33" s="1"/>
      <c r="Z33" s="1"/>
      <c r="AJ33" s="1"/>
      <c r="AK33" s="1"/>
      <c r="AM33" s="1"/>
      <c r="AO33" s="1"/>
    </row>
    <row r="34" spans="1:41" x14ac:dyDescent="0.25">
      <c r="A34" s="1"/>
      <c r="B34" s="1"/>
      <c r="C34" s="1"/>
      <c r="D34" s="1"/>
      <c r="E34" s="1"/>
      <c r="F34" s="1"/>
      <c r="G34" s="1"/>
      <c r="H34" s="1"/>
      <c r="I34" s="5"/>
      <c r="J34" s="5"/>
      <c r="R34" s="1"/>
      <c r="Z34" s="1"/>
      <c r="AJ34" s="1"/>
      <c r="AK34" s="1"/>
      <c r="AM34" s="1"/>
      <c r="AO34" s="1"/>
    </row>
    <row r="35" spans="1:41" x14ac:dyDescent="0.25">
      <c r="A35" s="1"/>
      <c r="B35" s="1"/>
      <c r="C35" s="1"/>
      <c r="D35" s="1"/>
      <c r="E35" s="1"/>
      <c r="F35" s="1"/>
      <c r="G35" s="1"/>
      <c r="H35" s="1"/>
      <c r="I35" s="5"/>
      <c r="J35" s="5"/>
      <c r="R35" s="1"/>
      <c r="Z35" s="1"/>
      <c r="AJ35" s="1"/>
      <c r="AK35" s="1"/>
      <c r="AM35" s="1"/>
      <c r="AO35" s="1"/>
    </row>
    <row r="36" spans="1:41" x14ac:dyDescent="0.25">
      <c r="A36" s="1"/>
      <c r="B36" s="1"/>
      <c r="C36" s="1"/>
      <c r="D36" s="1"/>
      <c r="E36" s="1"/>
      <c r="F36" s="1"/>
      <c r="G36" s="1"/>
      <c r="H36" s="1"/>
      <c r="I36" s="5"/>
      <c r="J36" s="5"/>
      <c r="R36" s="1"/>
      <c r="Z36" s="1"/>
      <c r="AJ36" s="1"/>
      <c r="AK36" s="1"/>
      <c r="AM36" s="1"/>
      <c r="AO36" s="1"/>
    </row>
    <row r="37" spans="1:41" x14ac:dyDescent="0.25">
      <c r="A37" s="1"/>
      <c r="B37" s="1"/>
      <c r="C37" s="1"/>
      <c r="D37" s="1"/>
      <c r="E37" s="1"/>
      <c r="F37" s="1"/>
      <c r="G37" s="1"/>
      <c r="H37" s="1"/>
      <c r="I37" s="5"/>
      <c r="J37" s="5"/>
      <c r="R37" s="1"/>
      <c r="Z37" s="1"/>
      <c r="AJ37" s="1"/>
      <c r="AK37" s="1"/>
      <c r="AM37" s="1"/>
      <c r="AO37" s="1"/>
    </row>
    <row r="38" spans="1:41" x14ac:dyDescent="0.25">
      <c r="A38" s="1"/>
      <c r="B38" s="1"/>
      <c r="C38" s="1"/>
      <c r="D38" s="1"/>
      <c r="E38" s="1"/>
      <c r="F38" s="1"/>
      <c r="G38" s="1"/>
      <c r="H38" s="1"/>
      <c r="I38" s="5"/>
      <c r="J38" s="5"/>
      <c r="R38" s="1"/>
      <c r="Z38" s="1"/>
      <c r="AJ38" s="1"/>
      <c r="AK38" s="1"/>
      <c r="AM38" s="1"/>
      <c r="AO38" s="1"/>
    </row>
    <row r="39" spans="1:41" x14ac:dyDescent="0.25">
      <c r="A39" s="1"/>
      <c r="B39" s="1"/>
      <c r="C39" s="1"/>
      <c r="D39" s="1"/>
      <c r="E39" s="1"/>
      <c r="F39" s="1"/>
      <c r="R39" s="1"/>
      <c r="Z39" s="1"/>
      <c r="AJ39" s="1"/>
      <c r="AK39" s="1"/>
      <c r="AM39" s="1"/>
      <c r="AO39" s="1"/>
    </row>
    <row r="40" spans="1:41" x14ac:dyDescent="0.25">
      <c r="A40" s="1"/>
      <c r="B40" s="1"/>
      <c r="C40" s="1"/>
      <c r="D40" s="1"/>
      <c r="E40" s="1"/>
      <c r="F40" s="1"/>
      <c r="R40" s="1"/>
      <c r="Z40" s="1"/>
      <c r="AJ40" s="1"/>
      <c r="AK40" s="1"/>
      <c r="AM40" s="1"/>
      <c r="AO40" s="1"/>
    </row>
    <row r="41" spans="1:41" x14ac:dyDescent="0.25">
      <c r="C41" s="1"/>
      <c r="D41" s="1"/>
      <c r="E41" s="1"/>
      <c r="F41" s="1"/>
      <c r="R41" s="1"/>
      <c r="Z41" s="1"/>
      <c r="AJ41" s="1"/>
      <c r="AK41" s="1"/>
      <c r="AM41" s="1"/>
      <c r="AO41" s="1"/>
    </row>
    <row r="42" spans="1:41" x14ac:dyDescent="0.25">
      <c r="C42" s="1"/>
      <c r="D42" s="1"/>
      <c r="E42" s="1"/>
      <c r="F42" s="1"/>
      <c r="R42" s="1"/>
      <c r="Z42" s="1"/>
      <c r="AJ42" s="1"/>
      <c r="AK42" s="1"/>
    </row>
    <row r="43" spans="1:41" x14ac:dyDescent="0.25">
      <c r="C43" s="1"/>
      <c r="D43" s="1"/>
      <c r="E43" s="1"/>
      <c r="F43" s="1"/>
      <c r="R43" s="1"/>
      <c r="Z43" s="1"/>
      <c r="AJ43" s="1"/>
      <c r="AK43" s="1"/>
    </row>
    <row r="44" spans="1:41" x14ac:dyDescent="0.25">
      <c r="C44" s="1"/>
      <c r="D44" s="1"/>
      <c r="E44" s="1"/>
      <c r="F44" s="1"/>
      <c r="R44" s="1"/>
      <c r="Z44" s="1"/>
      <c r="AJ44" s="1"/>
      <c r="AK44" s="1"/>
    </row>
    <row r="45" spans="1:41" x14ac:dyDescent="0.25">
      <c r="C45" s="1"/>
      <c r="D45" s="1"/>
      <c r="E45" s="1"/>
      <c r="F45" s="1"/>
      <c r="R45" s="1"/>
      <c r="Z45" s="1"/>
      <c r="AJ45" s="1"/>
      <c r="AK45" s="1"/>
    </row>
    <row r="46" spans="1:41" x14ac:dyDescent="0.25">
      <c r="C46" s="1"/>
      <c r="D46" s="1"/>
      <c r="E46" s="1"/>
      <c r="F46" s="1"/>
      <c r="R46" s="1"/>
      <c r="Z46" s="1"/>
      <c r="AJ46" s="1"/>
      <c r="AK46" s="1"/>
    </row>
    <row r="47" spans="1:41" x14ac:dyDescent="0.25">
      <c r="C47" s="1"/>
      <c r="D47" s="1"/>
      <c r="E47" s="1"/>
      <c r="F47" s="1"/>
      <c r="R47" s="1"/>
      <c r="Z47" s="1"/>
      <c r="AJ47" s="1"/>
      <c r="AK47" s="1"/>
    </row>
    <row r="48" spans="1:41" x14ac:dyDescent="0.25">
      <c r="C48" s="1"/>
      <c r="D48" s="1"/>
      <c r="Z48" s="1"/>
      <c r="AJ48" s="1"/>
      <c r="AK48" s="1"/>
    </row>
    <row r="49" spans="3:37" x14ac:dyDescent="0.25">
      <c r="C49" s="1"/>
      <c r="D49" s="1"/>
      <c r="Z49" s="1"/>
      <c r="AJ49" s="1"/>
      <c r="AK49" s="1"/>
    </row>
    <row r="50" spans="3:37" x14ac:dyDescent="0.25">
      <c r="Z50" s="1"/>
      <c r="AK50" s="1"/>
    </row>
    <row r="51" spans="3:37" x14ac:dyDescent="0.25">
      <c r="Z51" s="1"/>
      <c r="AK51" s="1"/>
    </row>
    <row r="52" spans="3:37" x14ac:dyDescent="0.25">
      <c r="Z52" s="1"/>
      <c r="AK52" s="1"/>
    </row>
    <row r="53" spans="3:37" x14ac:dyDescent="0.25">
      <c r="AK53" s="1"/>
    </row>
    <row r="54" spans="3:37" x14ac:dyDescent="0.25">
      <c r="AK54" s="1"/>
    </row>
  </sheetData>
  <mergeCells count="27">
    <mergeCell ref="J2:K2"/>
    <mergeCell ref="M2:N2"/>
    <mergeCell ref="A2:F2"/>
    <mergeCell ref="A3:B3"/>
    <mergeCell ref="C3:D3"/>
    <mergeCell ref="G3:H3"/>
    <mergeCell ref="A4:B4"/>
    <mergeCell ref="C4:D4"/>
    <mergeCell ref="G4:H4"/>
    <mergeCell ref="J4:K4"/>
    <mergeCell ref="M4:N4"/>
    <mergeCell ref="AB4:AC4"/>
    <mergeCell ref="AG4:AH4"/>
    <mergeCell ref="AG3:AL3"/>
    <mergeCell ref="AM4:AN4"/>
    <mergeCell ref="AY4:AZ4"/>
    <mergeCell ref="AO4:AP4"/>
    <mergeCell ref="AQ4:AR4"/>
    <mergeCell ref="AS4:AT4"/>
    <mergeCell ref="AB3:AC3"/>
    <mergeCell ref="BQ4:BR4"/>
    <mergeCell ref="EH2:EJ2"/>
    <mergeCell ref="CC2:CE2"/>
    <mergeCell ref="CB3:CC3"/>
    <mergeCell ref="CI3:CL3"/>
    <mergeCell ref="DA3:DB3"/>
    <mergeCell ref="DJ3:DM3"/>
  </mergeCells>
  <dataValidations xWindow="610" yWindow="390" count="57">
    <dataValidation type="list" allowBlank="1" showInputMessage="1" showErrorMessage="1" sqref="AA9 AA14 AA33:AA78 AA26:AA29 AA4 AA16:AA23" xr:uid="{32D813B0-15B6-45FA-A2A3-2065FB6CEFDD}">
      <formula1>"Normal, BAV-1,BAV-2,BAV-3, BAVa-p,BAV-latl, Monocusp, SubAo memb,ASH/HOCM, Supravalv Sten,Quadricusp, Other"</formula1>
    </dataValidation>
    <dataValidation type="list" allowBlank="1" showInputMessage="1" showErrorMessage="1" sqref="Z5:Z35" xr:uid="{4025BA65-7307-4C6F-AD63-A5DD154A0E38}">
      <formula1>"BAV-1, BAV-2,BAV-3,BAVa-p,BAV-latl,Monocusp, Quadricusp,SubAo memb, ASH/HOCM,Supravalv sten,other"</formula1>
    </dataValidation>
    <dataValidation type="list" allowBlank="1" showInputMessage="1" showErrorMessage="1" sqref="AB5:AB41" xr:uid="{B63F0C57-89A2-4326-820B-AF50691570FC}">
      <formula1>"Allograft, Mechl,Bioprosth"</formula1>
    </dataValidation>
    <dataValidation type="list" allowBlank="1" showInputMessage="1" showErrorMessage="1" sqref="AG5:AG40" xr:uid="{FDD6A16B-DB68-4718-AC1E-8EBC40EA9AC2}">
      <formula1>"Lcc,Rcc,Ncc,CommL-R,CommR-N,CommN-L,Ant-Comm,Post-Comm,L-Comm,R-Comm,MarginLcc,MarginRcc,MarginNcc,MarginAnt,MarginPost, BellyLcc,BellyRcc,BellyNcc,BellyAnt,BellyPost,Belly-R,Belly-L,Other"</formula1>
    </dataValidation>
    <dataValidation type="list" allowBlank="1" showInputMessage="1" showErrorMessage="1" sqref="AI10:AI42 AI5:AI8" xr:uid="{D92357BA-C591-4F5E-BDBB-2E6D0F99E17E}">
      <formula1>"&lt;10mm,10-15mm,&gt;15mm,"</formula1>
    </dataValidation>
    <dataValidation type="list" allowBlank="1" showInputMessage="1" showErrorMessage="1" sqref="AJ5:AJ42" xr:uid="{867D1CD9-556A-4952-A8C6-7A96D6C45113}">
      <formula1>"sessile,lobulated,mobile"</formula1>
    </dataValidation>
    <dataValidation type="list" allowBlank="1" showInputMessage="1" showErrorMessage="1" sqref="AK5:AK39" xr:uid="{9011A125-0378-4C49-A910-0A37BBB5E75A}">
      <formula1>"Inflow,Outflow,Mural"</formula1>
    </dataValidation>
    <dataValidation type="list" allowBlank="1" showInputMessage="1" showErrorMessage="1" sqref="AM5:AM41" xr:uid="{662BCFAB-DAE8-40C5-A565-FC60939FFF37}">
      <formula1>"Lcc,Rcc,Ncc,Ant,Post,Left,Right,Mono,"</formula1>
    </dataValidation>
    <dataValidation type="list" allowBlank="1" showInputMessage="1" showErrorMessage="1" sqref="AO5:AO41" xr:uid="{7AA77CB1-0EBE-4499-8615-4AFD729CC22D}">
      <formula1>"Lcc,Rcc,Ncc,Ant,Post,Right,Left,Monocusp"</formula1>
    </dataValidation>
    <dataValidation type="list" allowBlank="1" showInputMessage="1" showErrorMessage="1" sqref="AQ5:AQ43" xr:uid="{F70B8196-7BFD-48F1-909C-8FDB3E6CCF4B}">
      <formula1>"Lcc,Rcc,Ncc,Ant,Post,Left, Right,Monocusp"</formula1>
    </dataValidation>
    <dataValidation type="list" allowBlank="1" showInputMessage="1" showErrorMessage="1" sqref="AS5:AS42" xr:uid="{5FD2B9E2-76E2-4371-ABF9-D0F68FA5B794}">
      <formula1>"MargLcc,MargRcc,MargNcc,MargAny,MargPost,MargLet,MarginRight,MArgAnt,MargPost,Monocusp, BellyLcc,BellyRcc,BellyNcc,BellyAnt,BellyPost,BellyLeft,BellyRight,Monocusp"</formula1>
    </dataValidation>
    <dataValidation type="list" allowBlank="1" showInputMessage="1" showErrorMessage="1" sqref="AU5:AU42" xr:uid="{B4509E3B-9A52-4C5F-8FF6-37CC2E3D9CC9}">
      <formula1>"MAIVF,Trans Sinus,Conal IVS,"</formula1>
    </dataValidation>
    <dataValidation type="list" allowBlank="1" showInputMessage="1" showErrorMessage="1" sqref="AV5:AV43" xr:uid="{9C26A454-F420-4905-9430-960FF1E59814}">
      <formula1>"MAIVF,Trans Sinus, Conal IVS,Other"</formula1>
    </dataValidation>
    <dataValidation type="list" allowBlank="1" showInputMessage="1" showErrorMessage="1" sqref="AX5:AX43" xr:uid="{C37EDBBA-8D6A-4BA9-91B2-18A862D842C0}">
      <formula1>"Aorta-Lv,Aorta-RV, AortaLAt,AortaRAt,Aorta-PA"</formula1>
    </dataValidation>
    <dataValidation type="list" allowBlank="1" showInputMessage="1" showErrorMessage="1" sqref="AY5:AY43" xr:uid="{6565AC6B-7C47-4B87-939A-ADF0D44FD53B}">
      <formula1>"Lcc,Rcc,Ncc,Ant,Post,Right,Left,Monocusp,CommL-R,CommR-N,CommN-L,AntComm,Post Comm,RightComm,LeftComm,Monocusp,"</formula1>
    </dataValidation>
    <dataValidation type="list" allowBlank="1" showInputMessage="1" showErrorMessage="1" sqref="BA5:BA43" xr:uid="{36E0839A-7D50-42A8-BE8A-3845AAF89CDF}">
      <formula1>"MAIVF,Ant MV leaf,LVOFT,"</formula1>
    </dataValidation>
    <dataValidation type="list" allowBlank="1" showInputMessage="1" showErrorMessage="1" sqref="BS5:BS38" xr:uid="{CB32C488-FC44-450F-BACA-359FBEBD613E}">
      <formula1>"Cleft Ant leaf,PrimumAVC,TAVC,Parachute MV,Marfans,Hammock MV,Supravalve ring,"</formula1>
    </dataValidation>
    <dataValidation type="list" allowBlank="1" showInputMessage="1" showErrorMessage="1" sqref="BU5:BU43" xr:uid="{9C08CAE4-C7A5-453E-BD11-97641AF5F8C2}">
      <formula1>"Mechl,Bioprosth, Repair, Ring, Chordae,"</formula1>
    </dataValidation>
    <dataValidation type="list" allowBlank="1" showInputMessage="1" showErrorMessage="1" sqref="CA5:CA42" xr:uid="{85378972-F32D-4DB9-953E-26406D4A62D4}">
      <formula1>"A-1,A-2,A-3,P1,P2,P3,A-L Comm, P-M Comm,Chordae, Pap Muscle,other "</formula1>
    </dataValidation>
    <dataValidation type="list" allowBlank="1" showInputMessage="1" showErrorMessage="1" sqref="CB5:CB42" xr:uid="{8D3DCC9E-6D90-47CD-A45B-3F53236C4AB8}">
      <formula1>"Sessile, Lobulated,mobile,"</formula1>
    </dataValidation>
    <dataValidation type="list" allowBlank="1" showInputMessage="1" showErrorMessage="1" sqref="BZ5:BZ43" xr:uid="{89522AA2-4537-4108-A81D-F215850D0E3D}">
      <formula1>"&lt;10mm,10-15mm,&lt;15mm,"</formula1>
    </dataValidation>
    <dataValidation type="list" allowBlank="1" showInputMessage="1" showErrorMessage="1" sqref="CC5:CC43" xr:uid="{6C149B6E-6956-4D0A-8E63-09ECA59B1014}">
      <formula1>"Atrial, Inflow,Leaf Margins,Chordae,Pap Muscle,Mural,"</formula1>
    </dataValidation>
    <dataValidation type="list" allowBlank="1" showInputMessage="1" showErrorMessage="1" sqref="CE5:CE42" xr:uid="{8085DCB7-3AEF-4A65-ADC4-404B47725557}">
      <formula1>"A-1,A-2,A-3,P-1,P-2,P-3,A-L Comm,P-M Comm, "</formula1>
    </dataValidation>
    <dataValidation type="list" allowBlank="1" showInputMessage="1" showErrorMessage="1" sqref="CG5:CG43" xr:uid="{A2552828-D7B1-4DD3-97F4-D4F262176FFE}">
      <formula1>"A-1,A-2,A-3,P-1,P-2,P-3,A-L Comm,P-M Comm, Chordae,Flail leaf,"</formula1>
    </dataValidation>
    <dataValidation type="list" allowBlank="1" showInputMessage="1" showErrorMessage="1" sqref="CH5:CH42" xr:uid="{BD7488D5-ABCF-4F7D-80B8-E2FD1ABAB5A1}">
      <formula1>"A-1,A-2,A-3,P-1,P-2,P-3,Ann Hinge, Mural,"</formula1>
    </dataValidation>
    <dataValidation type="list" allowBlank="1" showInputMessage="1" showErrorMessage="1" sqref="CJ5:CJ43" xr:uid="{ACF19E1A-5503-4438-AE1F-CCDC32B5AF14}">
      <formula1>"P-1,P-2,P-3,A-Lcomm,P-M Comm,&lt;1cm,1-3cm,3-5cm,&gt;5cm,"</formula1>
    </dataValidation>
    <dataValidation type="list" allowBlank="1" showInputMessage="1" showErrorMessage="1" sqref="CI5:CI44" xr:uid="{704F1936-A0E1-4133-B54F-9EDA8A091211}">
      <formula1>"A-1,A-2,A-3,P-1,P-2,P-3,"</formula1>
    </dataValidation>
    <dataValidation type="list" allowBlank="1" showInputMessage="1" showErrorMessage="1" sqref="CK41:CK44 CK5:CK39" xr:uid="{F3F56130-8374-4AB2-AE27-33FEB93F8ACB}">
      <formula1>"Ant leaf,Post Leaf,Mural LV,IVS,Free Wall LV,"</formula1>
    </dataValidation>
    <dataValidation type="list" allowBlank="1" showInputMessage="1" showErrorMessage="1" sqref="CM5:CM44" xr:uid="{19A2FA8C-9ACC-4967-9D19-E4DD879D9E8F}">
      <formula1>"Ann A-1,Ann A-2,Ann A-3,AnnP-1,AnnP-2,AnnP-3,Chordae"</formula1>
    </dataValidation>
    <dataValidation type="list" allowBlank="1" showInputMessage="1" showErrorMessage="1" sqref="CO5:CO43" xr:uid="{55EC9B62-DA41-4946-A4F6-C142903423EA}">
      <formula1>"A1-P1,A2-P2,A3-P3, "</formula1>
    </dataValidation>
    <dataValidation type="list" allowBlank="1" showInputMessage="1" showErrorMessage="1" sqref="CS5:CS43" xr:uid="{5666E185-91C4-4E2C-B645-E0877D1FF74B}">
      <formula1>"Cleft ,Ebsteins,Other"</formula1>
    </dataValidation>
    <dataValidation type="list" allowBlank="1" showInputMessage="1" showErrorMessage="1" sqref="CU5:CU43" xr:uid="{D76483BB-CCB0-4DD8-853B-995E652FC526}">
      <formula1>"Cleft,Ebsteins,Ring,Mech Valve,BioprosthValve,other"</formula1>
    </dataValidation>
    <dataValidation type="list" allowBlank="1" showInputMessage="1" showErrorMessage="1" sqref="CZ5:CZ43" xr:uid="{180D7AB6-7263-450E-B016-792E2A54B750}">
      <formula1>"Ant leaf,Post Leaf,Septal Leaf, A-SComm,A-P Comm,P-S Comm Chordae, Mural,"</formula1>
    </dataValidation>
    <dataValidation type="list" allowBlank="1" showInputMessage="1" showErrorMessage="1" sqref="DA5:DA44" xr:uid="{C77F62C7-B2CE-4786-97C4-092AD7241568}">
      <formula1>"&lt;10mm,10-15mm,&gt;15mm"</formula1>
    </dataValidation>
    <dataValidation type="list" allowBlank="1" showInputMessage="1" showErrorMessage="1" sqref="DB5:DB44" xr:uid="{FC9E4D32-3641-4053-AF56-C85210A0B0B4}">
      <formula1>"Sessile,lobulated,Mobile"</formula1>
    </dataValidation>
    <dataValidation type="list" allowBlank="1" showInputMessage="1" showErrorMessage="1" sqref="DC5:DC43" xr:uid="{4243F1C6-7C09-4606-A057-02911AEE93CF}">
      <formula1>"Atrial,Inflow,Ventricular, Mural"</formula1>
    </dataValidation>
    <dataValidation type="list" allowBlank="1" showInputMessage="1" showErrorMessage="1" sqref="DG5:DG43" xr:uid="{71665495-4DA9-4BE0-BE3F-79DDA700840B}">
      <formula1>"Septal leaf,Ant Leaf,Post Leaf, Chordae, Pap muscle,"</formula1>
    </dataValidation>
    <dataValidation type="list" allowBlank="1" showInputMessage="1" showErrorMessage="1" sqref="DI5:DI43" xr:uid="{411F0054-AEFD-4461-81DC-D1ED0CB74B3E}">
      <formula1>"Ant leaf, Post leaf,Septal Leaf,"</formula1>
    </dataValidation>
    <dataValidation type="list" allowBlank="1" showInputMessage="1" showErrorMessage="1" sqref="DK5:DK42" xr:uid="{35ACB27B-972C-46A8-BBFF-485821150240}">
      <formula1>"Margin Ant,MarginSep, Margin Post, BodyAnt,Body Post,Body Sept, Annulus,"</formula1>
    </dataValidation>
    <dataValidation type="list" allowBlank="1" showInputMessage="1" showErrorMessage="1" sqref="DM5:DM42" xr:uid="{2BF3FB3D-8786-480A-A219-0796EAB3122F}">
      <formula1>"Anterior, Posterior, Septal,"</formula1>
    </dataValidation>
    <dataValidation type="list" allowBlank="1" showInputMessage="1" showErrorMessage="1" sqref="DN5:DN42" xr:uid="{B26181F8-10C0-4A44-8BDA-21A199D22D50}">
      <formula1>"RV-RA,LV-RA, LV-RV,Windsock,"</formula1>
    </dataValidation>
    <dataValidation type="list" allowBlank="1" showInputMessage="1" showErrorMessage="1" sqref="DO5:DO43" xr:uid="{58DE0B7B-F359-47B3-AC0C-5E7FF6E77522}">
      <formula1>"Chord rupt, Ant leaf, Post Leaf,Sept Leaf,"</formula1>
    </dataValidation>
    <dataValidation type="list" allowBlank="1" showInputMessage="1" showErrorMessage="1" sqref="DQ5:DQ43" xr:uid="{F8B287AE-DA97-44E6-99EB-D439C7DD13A9}">
      <formula1>"A-Sep,A-Post,P-Sep,"</formula1>
    </dataValidation>
    <dataValidation type="list" allowBlank="1" showInputMessage="1" showErrorMessage="1" sqref="DU5:DU43" xr:uid="{D5815DE2-3405-481D-B6DC-6C483AAE63EC}">
      <formula1>"TOF,PAIVS,PAVSD,P Sten,BicuspValve,Other,    "</formula1>
    </dataValidation>
    <dataValidation type="list" allowBlank="1" showInputMessage="1" showErrorMessage="1" sqref="DW5:DW43" xr:uid="{662A1AD7-8684-4053-A5FC-FE212272B26E}">
      <formula1>"Allograft,Xenograft,Bioprosth,Mechl,Other"</formula1>
    </dataValidation>
    <dataValidation type="list" allowBlank="1" showInputMessage="1" showErrorMessage="1" sqref="EA5:EA43" xr:uid="{4D676833-5729-41BA-8332-9C69347289CF}">
      <formula1>"Leaflets RVOFT,MPA,Conduit,"</formula1>
    </dataValidation>
    <dataValidation type="list" allowBlank="1" showInputMessage="1" showErrorMessage="1" sqref="EB5:EB42" xr:uid="{36E1B136-8000-4F37-AABF-6A41FB637779}">
      <formula1>"&lt;5mm,5-10mm,10-15mm"</formula1>
    </dataValidation>
    <dataValidation type="list" allowBlank="1" showInputMessage="1" showErrorMessage="1" sqref="EC5:EC42" xr:uid="{704F2F2C-583E-4D2E-94E6-A28F3FCB8E88}">
      <formula1>"sessile,Lobulated,mobile"</formula1>
    </dataValidation>
    <dataValidation type="list" allowBlank="1" showInputMessage="1" showErrorMessage="1" sqref="EE5:EE43" xr:uid="{7E95E2AD-A041-432A-A854-9779BB642279}">
      <formula1>"Inflow, Outflow,MPA,Other"</formula1>
    </dataValidation>
    <dataValidation type="list" allowBlank="1" showInputMessage="1" showErrorMessage="1" sqref="EG5:EG43" xr:uid="{6FFB2A9A-DA65-47E9-ACD6-4358D9036B65}">
      <formula1>"RVOFT,Valsalva Sinus,MPA,Other"</formula1>
    </dataValidation>
    <dataValidation type="list" allowBlank="1" showInputMessage="1" showErrorMessage="1" sqref="EI5:EI43 EM5:EM42" xr:uid="{27C84A42-A670-4782-8533-CCDF5CA02796}">
      <formula1>"Leaflets,RVOFT, MPA"</formula1>
    </dataValidation>
    <dataValidation type="list" allowBlank="1" showInputMessage="1" showErrorMessage="1" sqref="EK5:EK41" xr:uid="{F4776AFA-31D4-498F-BBE3-A89C0818B955}">
      <formula1>"leaflet,"</formula1>
    </dataValidation>
    <dataValidation type="list" allowBlank="1" showInputMessage="1" showErrorMessage="1" sqref="EO5:EO43" xr:uid="{0628BA17-DBC4-4BAF-A443-6D2C6D53D409}">
      <formula1>"RVOFT,Pul Art,R-Lung,L-Lung,Both Lungs"</formula1>
    </dataValidation>
    <dataValidation type="list" allowBlank="1" showInputMessage="1" showErrorMessage="1" sqref="EY5:EY43 FF5:FF43 FX5:FX43" xr:uid="{46B156D4-4C76-4D40-ADA0-635A97732AA4}">
      <formula1>"Yes,No,"</formula1>
    </dataValidation>
    <dataValidation type="list" allowBlank="1" showInputMessage="1" showErrorMessage="1" sqref="FA5:FA42" xr:uid="{5DA735D0-2B43-4952-ABBF-C40D3B8E1ED0}">
      <formula1>"Yes,No,Intracardiac, Venous,"</formula1>
    </dataValidation>
    <dataValidation type="list" allowBlank="1" showInputMessage="1" showErrorMessage="1" sqref="FH5:FH42" xr:uid="{CCB10DF0-E70F-4771-83FE-7BF2AD6D3448}">
      <formula1>"Intracardiac,Venous,"</formula1>
    </dataValidation>
    <dataValidation type="list" allowBlank="1" showInputMessage="1" showErrorMessage="1" sqref="FQ5:FQ42" xr:uid="{4C40E264-39A2-4D99-8EF6-CCB6FF6BA2C6}">
      <formula1>"Yes/No"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4EBC6-7EEA-4737-A5C8-6BA0D63FA743}">
  <dimension ref="C2:J19"/>
  <sheetViews>
    <sheetView workbookViewId="0">
      <selection activeCell="C11" sqref="C11"/>
    </sheetView>
  </sheetViews>
  <sheetFormatPr defaultRowHeight="15" x14ac:dyDescent="0.25"/>
  <cols>
    <col min="3" max="3" width="12" bestFit="1" customWidth="1"/>
  </cols>
  <sheetData>
    <row r="2" spans="3:10" x14ac:dyDescent="0.25">
      <c r="C2" s="27" t="s">
        <v>72</v>
      </c>
      <c r="I2" s="1" t="s">
        <v>73</v>
      </c>
      <c r="J2" s="1"/>
    </row>
    <row r="3" spans="3:10" x14ac:dyDescent="0.25">
      <c r="I3" s="1" t="s">
        <v>74</v>
      </c>
      <c r="J3" s="1"/>
    </row>
    <row r="4" spans="3:10" x14ac:dyDescent="0.25">
      <c r="C4" t="s">
        <v>64</v>
      </c>
      <c r="I4" s="1" t="s">
        <v>75</v>
      </c>
      <c r="J4" s="1"/>
    </row>
    <row r="5" spans="3:10" x14ac:dyDescent="0.25">
      <c r="C5" t="s">
        <v>65</v>
      </c>
      <c r="I5" s="1" t="s">
        <v>93</v>
      </c>
      <c r="J5" s="1"/>
    </row>
    <row r="6" spans="3:10" x14ac:dyDescent="0.25">
      <c r="C6" t="s">
        <v>66</v>
      </c>
      <c r="I6" s="1" t="s">
        <v>94</v>
      </c>
      <c r="J6" s="1"/>
    </row>
    <row r="7" spans="3:10" x14ac:dyDescent="0.25">
      <c r="C7" t="s">
        <v>67</v>
      </c>
      <c r="I7" s="1" t="s">
        <v>95</v>
      </c>
      <c r="J7" s="1"/>
    </row>
    <row r="8" spans="3:10" x14ac:dyDescent="0.25">
      <c r="C8" t="s">
        <v>68</v>
      </c>
      <c r="I8" s="1" t="s">
        <v>81</v>
      </c>
      <c r="J8" s="1"/>
    </row>
    <row r="9" spans="3:10" x14ac:dyDescent="0.25">
      <c r="C9" t="s">
        <v>69</v>
      </c>
      <c r="I9" s="1" t="s">
        <v>82</v>
      </c>
      <c r="J9" s="1"/>
    </row>
    <row r="10" spans="3:10" x14ac:dyDescent="0.25">
      <c r="C10" t="s">
        <v>70</v>
      </c>
      <c r="I10" s="1" t="s">
        <v>83</v>
      </c>
      <c r="J10" s="1"/>
    </row>
    <row r="11" spans="3:10" x14ac:dyDescent="0.25">
      <c r="C11" s="26" t="s">
        <v>99</v>
      </c>
      <c r="I11" s="1" t="s">
        <v>84</v>
      </c>
      <c r="J11" s="1"/>
    </row>
    <row r="12" spans="3:10" x14ac:dyDescent="0.25">
      <c r="C12" s="26" t="s">
        <v>71</v>
      </c>
      <c r="I12" s="1" t="s">
        <v>85</v>
      </c>
      <c r="J12" s="1"/>
    </row>
    <row r="13" spans="3:10" x14ac:dyDescent="0.25">
      <c r="C13" s="28" t="s">
        <v>80</v>
      </c>
      <c r="I13" s="1" t="s">
        <v>86</v>
      </c>
      <c r="J13" s="1"/>
    </row>
    <row r="14" spans="3:10" x14ac:dyDescent="0.25">
      <c r="I14" s="1" t="s">
        <v>87</v>
      </c>
      <c r="J14" s="1"/>
    </row>
    <row r="15" spans="3:10" x14ac:dyDescent="0.25">
      <c r="I15" s="1" t="s">
        <v>88</v>
      </c>
      <c r="J15" s="1"/>
    </row>
    <row r="16" spans="3:10" x14ac:dyDescent="0.25">
      <c r="I16" s="1" t="s">
        <v>89</v>
      </c>
      <c r="J16" s="1"/>
    </row>
    <row r="17" spans="9:10" x14ac:dyDescent="0.25">
      <c r="I17" s="1" t="s">
        <v>90</v>
      </c>
      <c r="J17" s="1"/>
    </row>
    <row r="18" spans="9:10" x14ac:dyDescent="0.25">
      <c r="I18" s="1" t="s">
        <v>91</v>
      </c>
      <c r="J18" s="1"/>
    </row>
    <row r="19" spans="9:10" x14ac:dyDescent="0.25">
      <c r="I19" s="1" t="s">
        <v>92</v>
      </c>
      <c r="J1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Lists</vt:lpstr>
      <vt:lpstr>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Pohlner</dc:creator>
  <cp:lastModifiedBy>robert horvath</cp:lastModifiedBy>
  <dcterms:created xsi:type="dcterms:W3CDTF">2019-11-07T23:42:51Z</dcterms:created>
  <dcterms:modified xsi:type="dcterms:W3CDTF">2019-12-11T09:53:01Z</dcterms:modified>
</cp:coreProperties>
</file>